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ABB08C38-2D31-4737-B5C6-C48D54DC3628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<sst xmlns="http://schemas.openxmlformats.org/spreadsheetml/2006/main" count="106" uniqueCount="106">
  <si>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</si>
  <si>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</si>
  <si>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</si>
  <si>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</si>
  <si>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</si>
  <si>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</si>
  <si>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</si>
  <si>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</si>
  <si>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</si>
  <si>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</si>
  <si>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</si>
  <si>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</si>
  <si>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</si>
  <si>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</si>
  <si>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</si>
  <si>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</si>
  <si>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</si>
  <si>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</si>
  <si>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</si>
  <si>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</si>
  <si>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</si>
  <si>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</si>
  <si>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</si>
  <si>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</si>
  <si>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</si>
  <si>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</si>
  <si>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</si>
  <si>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</si>
  <si>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</si>
  <si>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</si>
  <si>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</si>
  <si>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</si>
  <si>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</si>
  <si>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</si>
  <si>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</si>
  <si>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</si>
  <si>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</si>
  <si>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</si>
  <si>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</si>
  <si>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</si>
  <si>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</si>
  <si>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</si>
  <si>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</si>
  <si>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</si>
  <si>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</si>
  <si>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</si>
  <si>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</si>
  <si>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</si>
  <si>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</si>
  <si>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</si>
  <si>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</si>
  <si>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</si>
  <si>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</si>
  <si>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</si>
  <si>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</si>
  <si>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</si>
  <si>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</si>
  <si>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</si>
  <si>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</si>
  <si>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</si>
  <si>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</si>
  <si>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</si>
  <si>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</si>
  <si>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</si>
  <si>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</si>
  <si>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</si>
  <si>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</si>
  <si>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</si>
  <si>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</si>
  <si>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</si>
  <si>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</si>
  <si>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</si>
  <si>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JAPAULOIL</t>
  </si>
  <si>
    <t>LASACO</t>
  </si>
  <si>
    <t>UNITYBNK</t>
  </si>
  <si>
    <t>CAVERTON</t>
  </si>
  <si>
    <t>BUACEMENT</t>
  </si>
  <si>
    <t>UPL</t>
  </si>
  <si>
    <t>BERGER</t>
  </si>
  <si>
    <t>ARDOVA</t>
  </si>
  <si>
    <t>CHAMPION</t>
  </si>
  <si>
    <t>AIRTELAFRI</t>
  </si>
  <si>
    <t>FIDSON</t>
  </si>
  <si>
    <t>REDSTAREX</t>
  </si>
  <si>
    <t>PRESCO</t>
  </si>
  <si>
    <t>UNIONDAC</t>
  </si>
  <si>
    <t>LINKASSURE</t>
  </si>
  <si>
    <t>CORNERST</t>
  </si>
  <si>
    <t>NPFMCRFBK</t>
  </si>
  <si>
    <t>IKEJAHOTEL</t>
  </si>
  <si>
    <t>ABCTRANS</t>
  </si>
  <si>
    <t>CUSTODIAN</t>
  </si>
  <si>
    <t>LEARNAFRCA</t>
  </si>
  <si>
    <t>MBENEFIT</t>
  </si>
  <si>
    <t>BETAGLAS</t>
  </si>
  <si>
    <t>ROYALEX</t>
  </si>
  <si>
    <t>CAPOIL</t>
  </si>
  <si>
    <t>OMOMORBNK</t>
  </si>
  <si>
    <t>MANSARD</t>
  </si>
  <si>
    <t>AFRINSURE</t>
  </si>
  <si>
    <t>ETRANZACT</t>
  </si>
  <si>
    <t>LAWUNION</t>
  </si>
  <si>
    <t>NNFM</t>
  </si>
  <si>
    <t>STUDPRESS</t>
  </si>
  <si>
    <t>SUNUASSUR</t>
  </si>
  <si>
    <t>UAC-PROP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</si>
</sst>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5"/>
  <sheetViews>
    <sheetView tabSelected="1" zoomScaleNormal="100" zoomScaleSheetLayoutView="100" workbookViewId="0">
      <pane ySplit="5" topLeftCell="A6" activePane="bottomLeft" state="frozen"/>
      <selection pane="bottomLeft" activeCell="R95" sqref="R9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43942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90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28000</v>
      </c>
      <c r="L6" s="31">
        <v>10640</v>
      </c>
      <c r="M6" s="23">
        <v>28</v>
      </c>
      <c r="N6" s="23">
        <v>580.20000000000005</v>
      </c>
      <c r="O6" s="24">
        <v>0.38</v>
      </c>
      <c r="P6" s="22">
        <v>-0.22220000000000001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6.4</v>
      </c>
      <c r="D7" s="21">
        <v>6.4</v>
      </c>
      <c r="E7" s="21">
        <v>6.1</v>
      </c>
      <c r="F7" s="21">
        <v>6</v>
      </c>
      <c r="G7" s="28">
        <v>6.1</v>
      </c>
      <c r="H7" s="29">
        <v>1.67E-2</v>
      </c>
      <c r="I7" s="30">
        <v>-0.3</v>
      </c>
      <c r="J7" s="22">
        <v>-4.6899999999999997E-2</v>
      </c>
      <c r="K7" s="31">
        <v>11479421</v>
      </c>
      <c r="L7" s="31">
        <v>69195847</v>
      </c>
      <c r="M7" s="23">
        <v>182094.33</v>
      </c>
      <c r="N7" s="23">
        <v>216825.88</v>
      </c>
      <c r="O7" s="24">
        <v>6.03</v>
      </c>
      <c r="P7" s="22">
        <v>-0.39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99</v>
      </c>
      <c r="C8" s="21">
        <v>0.2</v>
      </c>
      <c r="D8" s="21">
        <v>0.2</v>
      </c>
      <c r="E8" s="21">
        <v>0.2</v>
      </c>
      <c r="F8" s="21">
        <v>0.2</v>
      </c>
      <c r="G8" s="28">
        <v>0.2</v>
      </c>
      <c r="H8" s="29">
        <v>0</v>
      </c>
      <c r="I8" s="30">
        <v>0</v>
      </c>
      <c r="J8" s="22">
        <v>0</v>
      </c>
      <c r="K8" s="31">
        <v>370</v>
      </c>
      <c r="L8" s="31">
        <v>74</v>
      </c>
      <c r="M8" s="23">
        <v>0.19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3.41</v>
      </c>
      <c r="D9" s="21">
        <v>3.41</v>
      </c>
      <c r="E9" s="21">
        <v>3.39</v>
      </c>
      <c r="F9" s="21">
        <v>3.29</v>
      </c>
      <c r="G9" s="28">
        <v>3.35</v>
      </c>
      <c r="H9" s="29">
        <v>3.04E-2</v>
      </c>
      <c r="I9" s="30">
        <v>-0.06</v>
      </c>
      <c r="J9" s="22">
        <v>-1.7600000000000001E-2</v>
      </c>
      <c r="K9" s="31">
        <v>1483937</v>
      </c>
      <c r="L9" s="31">
        <v>4996448</v>
      </c>
      <c r="M9" s="23">
        <v>13148.55</v>
      </c>
      <c r="N9" s="23">
        <v>6700</v>
      </c>
      <c r="O9" s="24">
        <v>3.37</v>
      </c>
      <c r="P9" s="22">
        <v>-0.16250000000000001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0.84</v>
      </c>
      <c r="D10" s="21">
        <v>0.84</v>
      </c>
      <c r="E10" s="21">
        <v>0.83</v>
      </c>
      <c r="F10" s="21">
        <v>0.82</v>
      </c>
      <c r="G10" s="28">
        <v>0.82</v>
      </c>
      <c r="H10" s="29">
        <v>1.2200000000000001E-2</v>
      </c>
      <c r="I10" s="30">
        <v>-0.02</v>
      </c>
      <c r="J10" s="22">
        <v>-2.3800000000000002E-2</v>
      </c>
      <c r="K10" s="31">
        <v>2636093</v>
      </c>
      <c r="L10" s="31">
        <v>2158968</v>
      </c>
      <c r="M10" s="23">
        <v>5681.49</v>
      </c>
      <c r="N10" s="23">
        <v>5682.77</v>
      </c>
      <c r="O10" s="24">
        <v>0.82</v>
      </c>
      <c r="P10" s="22">
        <v>0.1389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81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19</v>
      </c>
      <c r="L11" s="31">
        <v>6123</v>
      </c>
      <c r="M11" s="23">
        <v>16.11</v>
      </c>
      <c r="N11" s="23">
        <v>1123311.48</v>
      </c>
      <c r="O11" s="24">
        <v>322.25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79</v>
      </c>
      <c r="C12" s="21">
        <v>10.25</v>
      </c>
      <c r="D12" s="21">
        <v>10.25</v>
      </c>
      <c r="E12" s="21">
        <v>10</v>
      </c>
      <c r="F12" s="21">
        <v>9.4</v>
      </c>
      <c r="G12" s="28">
        <v>10</v>
      </c>
      <c r="H12" s="29">
        <v>6.3799999999999996E-2</v>
      </c>
      <c r="I12" s="30">
        <v>-0.25</v>
      </c>
      <c r="J12" s="22">
        <v>-2.4400000000000002E-2</v>
      </c>
      <c r="K12" s="31">
        <v>2196604</v>
      </c>
      <c r="L12" s="31">
        <v>20894809</v>
      </c>
      <c r="M12" s="23">
        <v>54986.34</v>
      </c>
      <c r="N12" s="23">
        <v>13024.81</v>
      </c>
      <c r="O12" s="24">
        <v>9.51</v>
      </c>
      <c r="P12" s="22">
        <v>-0.44750000000000001</v>
      </c>
      <c r="Q12" s="21">
        <v>17</v>
      </c>
      <c r="R12" s="21">
        <v>10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78</v>
      </c>
      <c r="C13" s="21">
        <v>6.7</v>
      </c>
      <c r="D13" s="21">
        <v>6.7</v>
      </c>
      <c r="E13" s="21">
        <v>6.7</v>
      </c>
      <c r="F13" s="21">
        <v>6.7</v>
      </c>
      <c r="G13" s="28">
        <v>6.7</v>
      </c>
      <c r="H13" s="29">
        <v>0</v>
      </c>
      <c r="I13" s="30">
        <v>0</v>
      </c>
      <c r="J13" s="22">
        <v>0</v>
      </c>
      <c r="K13" s="31">
        <v>168</v>
      </c>
      <c r="L13" s="31">
        <v>1184</v>
      </c>
      <c r="M13" s="23">
        <v>3.12</v>
      </c>
      <c r="N13" s="23">
        <v>1941.82</v>
      </c>
      <c r="O13" s="24">
        <v>7.05</v>
      </c>
      <c r="P13" s="22">
        <v>-7.4000000000000003E-3</v>
      </c>
      <c r="Q13" s="21">
        <v>6.75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94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157</v>
      </c>
      <c r="L14" s="31">
        <v>9891</v>
      </c>
      <c r="M14" s="23">
        <v>26.03</v>
      </c>
      <c r="N14" s="23">
        <v>34998.04</v>
      </c>
      <c r="O14" s="24">
        <v>63</v>
      </c>
      <c r="P14" s="22">
        <v>0.30109999999999998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76</v>
      </c>
      <c r="C15" s="21">
        <v>34.549999999999997</v>
      </c>
      <c r="D15" s="21">
        <v>34.549999999999997</v>
      </c>
      <c r="E15" s="21">
        <v>34.549999999999997</v>
      </c>
      <c r="F15" s="21">
        <v>34.549999999999997</v>
      </c>
      <c r="G15" s="28">
        <v>34.549999999999997</v>
      </c>
      <c r="H15" s="29">
        <v>0</v>
      </c>
      <c r="I15" s="30">
        <v>0</v>
      </c>
      <c r="J15" s="22">
        <v>0</v>
      </c>
      <c r="K15" s="31">
        <v>167070</v>
      </c>
      <c r="L15" s="31">
        <v>5198399</v>
      </c>
      <c r="M15" s="23">
        <v>13680</v>
      </c>
      <c r="N15" s="23">
        <v>1170013.43</v>
      </c>
      <c r="O15" s="24">
        <v>31.12</v>
      </c>
      <c r="P15" s="22">
        <v>-1.29E-2</v>
      </c>
      <c r="Q15" s="21">
        <v>41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6.3</v>
      </c>
      <c r="D16" s="21">
        <v>6.3</v>
      </c>
      <c r="E16" s="21">
        <v>6.3</v>
      </c>
      <c r="F16" s="21">
        <v>6.3</v>
      </c>
      <c r="G16" s="28">
        <v>6.3</v>
      </c>
      <c r="H16" s="29">
        <v>0</v>
      </c>
      <c r="I16" s="30">
        <v>0</v>
      </c>
      <c r="J16" s="22">
        <v>0</v>
      </c>
      <c r="K16" s="31">
        <v>176537</v>
      </c>
      <c r="L16" s="31">
        <v>1135643</v>
      </c>
      <c r="M16" s="23">
        <v>2988.53</v>
      </c>
      <c r="N16" s="23">
        <v>11832.67</v>
      </c>
      <c r="O16" s="24">
        <v>6.43</v>
      </c>
      <c r="P16" s="22">
        <v>-0.40279999999999999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23.2</v>
      </c>
      <c r="D17" s="21">
        <v>23.2</v>
      </c>
      <c r="E17" s="21">
        <v>23.2</v>
      </c>
      <c r="F17" s="21">
        <v>23.2</v>
      </c>
      <c r="G17" s="28">
        <v>23.2</v>
      </c>
      <c r="H17" s="29">
        <v>0</v>
      </c>
      <c r="I17" s="30">
        <v>0</v>
      </c>
      <c r="J17" s="22">
        <v>0</v>
      </c>
      <c r="K17" s="31">
        <v>1091</v>
      </c>
      <c r="L17" s="31">
        <v>23123</v>
      </c>
      <c r="M17" s="23">
        <v>60.85</v>
      </c>
      <c r="N17" s="23">
        <v>16240</v>
      </c>
      <c r="O17" s="24">
        <v>21.19</v>
      </c>
      <c r="P17" s="22">
        <v>-3.3300000000000003E-2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96</v>
      </c>
      <c r="C18" s="21">
        <v>0.2</v>
      </c>
      <c r="D18" s="21">
        <v>0.2</v>
      </c>
      <c r="E18" s="21">
        <v>0.2</v>
      </c>
      <c r="F18" s="21">
        <v>0.2</v>
      </c>
      <c r="G18" s="28">
        <v>0.2</v>
      </c>
      <c r="H18" s="29">
        <v>0</v>
      </c>
      <c r="I18" s="30">
        <v>0</v>
      </c>
      <c r="J18" s="22">
        <v>0</v>
      </c>
      <c r="K18" s="31">
        <v>73272</v>
      </c>
      <c r="L18" s="31">
        <v>14654</v>
      </c>
      <c r="M18" s="23">
        <v>38.56</v>
      </c>
      <c r="N18" s="23">
        <v>1171.51</v>
      </c>
      <c r="O18" s="24">
        <v>0.2</v>
      </c>
      <c r="P18" s="22">
        <v>0</v>
      </c>
      <c r="Q18" s="21">
        <v>0.2</v>
      </c>
      <c r="R18" s="21">
        <v>0.2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2.4</v>
      </c>
      <c r="D19" s="21">
        <v>2.4</v>
      </c>
      <c r="E19" s="21">
        <v>2.35</v>
      </c>
      <c r="F19" s="21">
        <v>2.35</v>
      </c>
      <c r="G19" s="28">
        <v>2.35</v>
      </c>
      <c r="H19" s="29">
        <v>0</v>
      </c>
      <c r="I19" s="30">
        <v>-0.05</v>
      </c>
      <c r="J19" s="22">
        <v>-2.0799999999999999E-2</v>
      </c>
      <c r="K19" s="31">
        <v>194201</v>
      </c>
      <c r="L19" s="31">
        <v>450052</v>
      </c>
      <c r="M19" s="23">
        <v>1184.3499999999999</v>
      </c>
      <c r="N19" s="23">
        <v>7873.7</v>
      </c>
      <c r="O19" s="24">
        <v>2.3199999999999998</v>
      </c>
      <c r="P19" s="22">
        <v>-0.11990000000000001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80</v>
      </c>
      <c r="C20" s="21">
        <v>0.9</v>
      </c>
      <c r="D20" s="21">
        <v>0.9</v>
      </c>
      <c r="E20" s="21">
        <v>0.81</v>
      </c>
      <c r="F20" s="21">
        <v>0.81</v>
      </c>
      <c r="G20" s="28">
        <v>0.81</v>
      </c>
      <c r="H20" s="29">
        <v>0</v>
      </c>
      <c r="I20" s="30">
        <v>-0.09</v>
      </c>
      <c r="J20" s="22">
        <v>-0.1</v>
      </c>
      <c r="K20" s="31">
        <v>391000</v>
      </c>
      <c r="L20" s="31">
        <v>324900</v>
      </c>
      <c r="M20" s="23">
        <v>855</v>
      </c>
      <c r="N20" s="23">
        <v>6341.89</v>
      </c>
      <c r="O20" s="24">
        <v>0.83</v>
      </c>
      <c r="P20" s="22">
        <v>-0.1474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65</v>
      </c>
      <c r="C21" s="21">
        <v>0.23</v>
      </c>
      <c r="D21" s="21">
        <v>0.23</v>
      </c>
      <c r="E21" s="21">
        <v>0.22</v>
      </c>
      <c r="F21" s="21">
        <v>0.21</v>
      </c>
      <c r="G21" s="28">
        <v>0.21</v>
      </c>
      <c r="H21" s="29">
        <v>4.7600000000000003E-2</v>
      </c>
      <c r="I21" s="30">
        <v>-0.02</v>
      </c>
      <c r="J21" s="22">
        <v>-8.6999999999999994E-2</v>
      </c>
      <c r="K21" s="31">
        <v>3962791</v>
      </c>
      <c r="L21" s="31">
        <v>838913</v>
      </c>
      <c r="M21" s="23">
        <v>2207.66</v>
      </c>
      <c r="N21" s="23">
        <v>986.17</v>
      </c>
      <c r="O21" s="24">
        <v>0.21</v>
      </c>
      <c r="P21" s="22">
        <v>-0.36359999999999998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68</v>
      </c>
      <c r="C22" s="21">
        <v>17.399999999999999</v>
      </c>
      <c r="D22" s="21">
        <v>17.399999999999999</v>
      </c>
      <c r="E22" s="21">
        <v>17.399999999999999</v>
      </c>
      <c r="F22" s="21">
        <v>17.399999999999999</v>
      </c>
      <c r="G22" s="28">
        <v>17.399999999999999</v>
      </c>
      <c r="H22" s="29">
        <v>0</v>
      </c>
      <c r="I22" s="30">
        <v>0</v>
      </c>
      <c r="J22" s="22">
        <v>0</v>
      </c>
      <c r="K22" s="31">
        <v>44314</v>
      </c>
      <c r="L22" s="31">
        <v>706636</v>
      </c>
      <c r="M22" s="23">
        <v>1859.57</v>
      </c>
      <c r="N22" s="23">
        <v>12074.77</v>
      </c>
      <c r="O22" s="24">
        <v>15.95</v>
      </c>
      <c r="P22" s="22">
        <v>-5.9499999999999997E-2</v>
      </c>
      <c r="Q22" s="21">
        <v>20.85</v>
      </c>
      <c r="R22" s="21">
        <v>13.15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87</v>
      </c>
      <c r="C23" s="21">
        <v>0.59</v>
      </c>
      <c r="D23" s="21">
        <v>0.59</v>
      </c>
      <c r="E23" s="21">
        <v>0.54</v>
      </c>
      <c r="F23" s="21">
        <v>0.54</v>
      </c>
      <c r="G23" s="28">
        <v>0.54</v>
      </c>
      <c r="H23" s="29">
        <v>0</v>
      </c>
      <c r="I23" s="30">
        <v>-0.05</v>
      </c>
      <c r="J23" s="22">
        <v>-8.4699999999999998E-2</v>
      </c>
      <c r="K23" s="31">
        <v>136000</v>
      </c>
      <c r="L23" s="31">
        <v>73440</v>
      </c>
      <c r="M23" s="23">
        <v>193.26</v>
      </c>
      <c r="N23" s="23">
        <v>7953.93</v>
      </c>
      <c r="O23" s="24">
        <v>0.54</v>
      </c>
      <c r="P23" s="22">
        <v>0.2</v>
      </c>
      <c r="Q23" s="21">
        <v>0.69</v>
      </c>
      <c r="R23" s="21">
        <v>0.45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91</v>
      </c>
      <c r="C24" s="21">
        <v>5.75</v>
      </c>
      <c r="D24" s="21">
        <v>5.75</v>
      </c>
      <c r="E24" s="21">
        <v>5.75</v>
      </c>
      <c r="F24" s="21">
        <v>5.75</v>
      </c>
      <c r="G24" s="28">
        <v>5.75</v>
      </c>
      <c r="H24" s="29">
        <v>0</v>
      </c>
      <c r="I24" s="30">
        <v>0</v>
      </c>
      <c r="J24" s="22">
        <v>0</v>
      </c>
      <c r="K24" s="31">
        <v>39000</v>
      </c>
      <c r="L24" s="31">
        <v>223375</v>
      </c>
      <c r="M24" s="23">
        <v>587.83000000000004</v>
      </c>
      <c r="N24" s="23">
        <v>33820.720000000001</v>
      </c>
      <c r="O24" s="24">
        <v>5.73</v>
      </c>
      <c r="P24" s="22">
        <v>-4.1700000000000001E-2</v>
      </c>
      <c r="Q24" s="21">
        <v>6.05</v>
      </c>
      <c r="R24" s="21">
        <v>4.95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59</v>
      </c>
      <c r="C25" s="21">
        <v>1.2</v>
      </c>
      <c r="D25" s="21">
        <v>1.2</v>
      </c>
      <c r="E25" s="21">
        <v>1.2</v>
      </c>
      <c r="F25" s="21">
        <v>1.2</v>
      </c>
      <c r="G25" s="28">
        <v>1.2</v>
      </c>
      <c r="H25" s="29">
        <v>0</v>
      </c>
      <c r="I25" s="30">
        <v>0</v>
      </c>
      <c r="J25" s="22">
        <v>0</v>
      </c>
      <c r="K25" s="31">
        <v>100180</v>
      </c>
      <c r="L25" s="31">
        <v>114491</v>
      </c>
      <c r="M25" s="23">
        <v>301.29000000000002</v>
      </c>
      <c r="N25" s="23">
        <v>2113.59</v>
      </c>
      <c r="O25" s="24">
        <v>1.1399999999999999</v>
      </c>
      <c r="P25" s="22">
        <v>-9.7699999999999995E-2</v>
      </c>
      <c r="Q25" s="21">
        <v>1.43</v>
      </c>
      <c r="R25" s="21">
        <v>1.1599999999999999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41</v>
      </c>
      <c r="C26" s="21">
        <v>136</v>
      </c>
      <c r="D26" s="21">
        <v>136</v>
      </c>
      <c r="E26" s="21">
        <v>136</v>
      </c>
      <c r="F26" s="21">
        <v>136</v>
      </c>
      <c r="G26" s="28">
        <v>136</v>
      </c>
      <c r="H26" s="29">
        <v>0</v>
      </c>
      <c r="I26" s="30">
        <v>0</v>
      </c>
      <c r="J26" s="22">
        <v>0</v>
      </c>
      <c r="K26" s="31">
        <v>1045811</v>
      </c>
      <c r="L26" s="31">
        <v>135000000</v>
      </c>
      <c r="M26" s="23">
        <v>355263.16</v>
      </c>
      <c r="N26" s="23">
        <v>2317509.0099999998</v>
      </c>
      <c r="O26" s="24">
        <v>129.09</v>
      </c>
      <c r="P26" s="22">
        <v>-4.2299999999999997E-2</v>
      </c>
      <c r="Q26" s="21">
        <v>179.9</v>
      </c>
      <c r="R26" s="21">
        <v>116.8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20</v>
      </c>
      <c r="C27" s="21">
        <v>12.35</v>
      </c>
      <c r="D27" s="21">
        <v>12.35</v>
      </c>
      <c r="E27" s="21">
        <v>12.35</v>
      </c>
      <c r="F27" s="21">
        <v>12.35</v>
      </c>
      <c r="G27" s="28">
        <v>12.35</v>
      </c>
      <c r="H27" s="29">
        <v>0</v>
      </c>
      <c r="I27" s="30">
        <v>0</v>
      </c>
      <c r="J27" s="22">
        <v>0</v>
      </c>
      <c r="K27" s="31">
        <v>603653</v>
      </c>
      <c r="L27" s="31">
        <v>7011350</v>
      </c>
      <c r="M27" s="23">
        <v>18450.919999999998</v>
      </c>
      <c r="N27" s="23">
        <v>148200</v>
      </c>
      <c r="O27" s="24">
        <v>11.61</v>
      </c>
      <c r="P27" s="22">
        <v>-9.1899999999999996E-2</v>
      </c>
      <c r="Q27" s="21">
        <v>15.05</v>
      </c>
      <c r="R27" s="21">
        <v>8.9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44</v>
      </c>
      <c r="C28" s="21">
        <v>2.39</v>
      </c>
      <c r="D28" s="21">
        <v>2.39</v>
      </c>
      <c r="E28" s="21">
        <v>2.39</v>
      </c>
      <c r="F28" s="21">
        <v>2.39</v>
      </c>
      <c r="G28" s="28">
        <v>2.39</v>
      </c>
      <c r="H28" s="29">
        <v>0</v>
      </c>
      <c r="I28" s="30">
        <v>0</v>
      </c>
      <c r="J28" s="22">
        <v>0</v>
      </c>
      <c r="K28" s="31">
        <v>204990</v>
      </c>
      <c r="L28" s="31">
        <v>449360</v>
      </c>
      <c r="M28" s="23">
        <v>1182.53</v>
      </c>
      <c r="N28" s="23">
        <v>3116.91</v>
      </c>
      <c r="O28" s="24">
        <v>2.19</v>
      </c>
      <c r="P28" s="22">
        <v>-0.33610000000000001</v>
      </c>
      <c r="Q28" s="21">
        <v>3.6</v>
      </c>
      <c r="R28" s="21">
        <v>1.99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21</v>
      </c>
      <c r="C29" s="21">
        <v>5</v>
      </c>
      <c r="D29" s="21">
        <v>5</v>
      </c>
      <c r="E29" s="21">
        <v>5</v>
      </c>
      <c r="F29" s="21">
        <v>5</v>
      </c>
      <c r="G29" s="28">
        <v>5</v>
      </c>
      <c r="H29" s="29">
        <v>0</v>
      </c>
      <c r="I29" s="30">
        <v>0</v>
      </c>
      <c r="J29" s="22">
        <v>0</v>
      </c>
      <c r="K29" s="31">
        <v>958496</v>
      </c>
      <c r="L29" s="31">
        <v>4338687</v>
      </c>
      <c r="M29" s="23">
        <v>11417.6</v>
      </c>
      <c r="N29" s="23">
        <v>91747.76</v>
      </c>
      <c r="O29" s="24">
        <v>4.53</v>
      </c>
      <c r="P29" s="22">
        <v>-0.23080000000000001</v>
      </c>
      <c r="Q29" s="21">
        <v>8</v>
      </c>
      <c r="R29" s="21">
        <v>3.9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100</v>
      </c>
      <c r="C30" s="21">
        <v>2.61</v>
      </c>
      <c r="D30" s="21">
        <v>2.61</v>
      </c>
      <c r="E30" s="21">
        <v>2.61</v>
      </c>
      <c r="F30" s="21">
        <v>2.61</v>
      </c>
      <c r="G30" s="28">
        <v>2.61</v>
      </c>
      <c r="H30" s="29">
        <v>0</v>
      </c>
      <c r="I30" s="30">
        <v>0</v>
      </c>
      <c r="J30" s="22">
        <v>0</v>
      </c>
      <c r="K30" s="31">
        <v>69</v>
      </c>
      <c r="L30" s="31">
        <v>176</v>
      </c>
      <c r="M30" s="23">
        <v>0.46</v>
      </c>
      <c r="N30" s="23">
        <v>10962</v>
      </c>
      <c r="O30" s="24">
        <v>2.5499999999999998</v>
      </c>
      <c r="P30" s="22">
        <v>0</v>
      </c>
      <c r="Q30" s="21">
        <v>2.61</v>
      </c>
      <c r="R30" s="21">
        <v>2.61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42</v>
      </c>
      <c r="C31" s="21">
        <v>4.7</v>
      </c>
      <c r="D31" s="21">
        <v>4.4000000000000004</v>
      </c>
      <c r="E31" s="21">
        <v>4.4000000000000004</v>
      </c>
      <c r="F31" s="21">
        <v>4</v>
      </c>
      <c r="G31" s="28">
        <v>4.25</v>
      </c>
      <c r="H31" s="29">
        <v>0.1</v>
      </c>
      <c r="I31" s="30">
        <v>-0.45</v>
      </c>
      <c r="J31" s="22">
        <v>-9.5699999999999993E-2</v>
      </c>
      <c r="K31" s="31">
        <v>71060722</v>
      </c>
      <c r="L31" s="31">
        <v>299000000</v>
      </c>
      <c r="M31" s="23">
        <v>786842.11</v>
      </c>
      <c r="N31" s="23">
        <v>152554.99</v>
      </c>
      <c r="O31" s="24">
        <v>4.21</v>
      </c>
      <c r="P31" s="22">
        <v>-0.30890000000000001</v>
      </c>
      <c r="Q31" s="21">
        <v>7.7</v>
      </c>
      <c r="R31" s="21">
        <v>3.7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22</v>
      </c>
      <c r="C32" s="21">
        <v>1.6</v>
      </c>
      <c r="D32" s="21">
        <v>1.6</v>
      </c>
      <c r="E32" s="21">
        <v>1.55</v>
      </c>
      <c r="F32" s="21">
        <v>1.52</v>
      </c>
      <c r="G32" s="28">
        <v>1.53</v>
      </c>
      <c r="H32" s="29">
        <v>1.9699999999999999E-2</v>
      </c>
      <c r="I32" s="30">
        <v>-7.0000000000000007E-2</v>
      </c>
      <c r="J32" s="22">
        <v>-4.3799999999999999E-2</v>
      </c>
      <c r="K32" s="31">
        <v>5376523</v>
      </c>
      <c r="L32" s="31">
        <v>8225833</v>
      </c>
      <c r="M32" s="23">
        <v>21646.93</v>
      </c>
      <c r="N32" s="23">
        <v>30298.15</v>
      </c>
      <c r="O32" s="24">
        <v>1.53</v>
      </c>
      <c r="P32" s="22">
        <v>-0.17299999999999999</v>
      </c>
      <c r="Q32" s="21">
        <v>2.09</v>
      </c>
      <c r="R32" s="21">
        <v>1.45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23</v>
      </c>
      <c r="C33" s="21">
        <v>1.89</v>
      </c>
      <c r="D33" s="21">
        <v>1.89</v>
      </c>
      <c r="E33" s="21">
        <v>1.75</v>
      </c>
      <c r="F33" s="21">
        <v>1.72</v>
      </c>
      <c r="G33" s="28">
        <v>1.72</v>
      </c>
      <c r="H33" s="29">
        <v>1.7399999999999999E-2</v>
      </c>
      <c r="I33" s="30">
        <v>-0.17</v>
      </c>
      <c r="J33" s="22">
        <v>-8.9899999999999994E-2</v>
      </c>
      <c r="K33" s="31">
        <v>13281981</v>
      </c>
      <c r="L33" s="31">
        <v>22949837</v>
      </c>
      <c r="M33" s="23">
        <v>60394.31</v>
      </c>
      <c r="N33" s="23">
        <v>49836.65</v>
      </c>
      <c r="O33" s="24">
        <v>1.73</v>
      </c>
      <c r="P33" s="22">
        <v>-0.161</v>
      </c>
      <c r="Q33" s="21">
        <v>2.37</v>
      </c>
      <c r="R33" s="21">
        <v>1.53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82</v>
      </c>
      <c r="C34" s="21">
        <v>2.4500000000000002</v>
      </c>
      <c r="D34" s="21">
        <v>2.4500000000000002</v>
      </c>
      <c r="E34" s="21">
        <v>2.4500000000000002</v>
      </c>
      <c r="F34" s="21">
        <v>2.4500000000000002</v>
      </c>
      <c r="G34" s="28">
        <v>2.4500000000000002</v>
      </c>
      <c r="H34" s="29">
        <v>0</v>
      </c>
      <c r="I34" s="30">
        <v>0</v>
      </c>
      <c r="J34" s="22">
        <v>0</v>
      </c>
      <c r="K34" s="31">
        <v>431145</v>
      </c>
      <c r="L34" s="31">
        <v>986805</v>
      </c>
      <c r="M34" s="23">
        <v>2596.86</v>
      </c>
      <c r="N34" s="23">
        <v>5111.58</v>
      </c>
      <c r="O34" s="24">
        <v>2.29</v>
      </c>
      <c r="P34" s="22">
        <v>-0.2097</v>
      </c>
      <c r="Q34" s="21">
        <v>2.8</v>
      </c>
      <c r="R34" s="21">
        <v>2.21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24</v>
      </c>
      <c r="C35" s="21">
        <v>21.2</v>
      </c>
      <c r="D35" s="21">
        <v>21.2</v>
      </c>
      <c r="E35" s="21">
        <v>21</v>
      </c>
      <c r="F35" s="21">
        <v>19.3</v>
      </c>
      <c r="G35" s="28">
        <v>21</v>
      </c>
      <c r="H35" s="29">
        <v>8.8099999999999998E-2</v>
      </c>
      <c r="I35" s="30">
        <v>-0.2</v>
      </c>
      <c r="J35" s="22">
        <v>-9.4000000000000004E-3</v>
      </c>
      <c r="K35" s="31">
        <v>1336633</v>
      </c>
      <c r="L35" s="31">
        <v>27264207</v>
      </c>
      <c r="M35" s="23">
        <v>71747.91</v>
      </c>
      <c r="N35" s="23">
        <v>86107.97</v>
      </c>
      <c r="O35" s="24">
        <v>20.399999999999999</v>
      </c>
      <c r="P35" s="22">
        <v>6.6000000000000003E-2</v>
      </c>
      <c r="Q35" s="21">
        <v>24</v>
      </c>
      <c r="R35" s="21">
        <v>19.149999999999999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54</v>
      </c>
      <c r="C36" s="21">
        <v>5.4</v>
      </c>
      <c r="D36" s="21">
        <v>5.4</v>
      </c>
      <c r="E36" s="21">
        <v>5.4</v>
      </c>
      <c r="F36" s="21">
        <v>5.4</v>
      </c>
      <c r="G36" s="28">
        <v>5.4</v>
      </c>
      <c r="H36" s="29">
        <v>0</v>
      </c>
      <c r="I36" s="30">
        <v>0</v>
      </c>
      <c r="J36" s="22">
        <v>0</v>
      </c>
      <c r="K36" s="31">
        <v>451882</v>
      </c>
      <c r="L36" s="31">
        <v>2365813</v>
      </c>
      <c r="M36" s="23">
        <v>6225.82</v>
      </c>
      <c r="N36" s="23">
        <v>6457.73</v>
      </c>
      <c r="O36" s="24">
        <v>5.24</v>
      </c>
      <c r="P36" s="22">
        <v>-0.1148</v>
      </c>
      <c r="Q36" s="21">
        <v>6</v>
      </c>
      <c r="R36" s="21">
        <v>3.45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25</v>
      </c>
      <c r="C37" s="21">
        <v>19.899999999999999</v>
      </c>
      <c r="D37" s="21">
        <v>19.899999999999999</v>
      </c>
      <c r="E37" s="21">
        <v>19.5</v>
      </c>
      <c r="F37" s="21">
        <v>18.350000000000001</v>
      </c>
      <c r="G37" s="28">
        <v>18.350000000000001</v>
      </c>
      <c r="H37" s="29">
        <v>6.2700000000000006E-2</v>
      </c>
      <c r="I37" s="30">
        <v>-1.55</v>
      </c>
      <c r="J37" s="22">
        <v>-7.7899999999999997E-2</v>
      </c>
      <c r="K37" s="31">
        <v>24435280</v>
      </c>
      <c r="L37" s="31">
        <v>452000000</v>
      </c>
      <c r="M37" s="23">
        <v>1189473.68</v>
      </c>
      <c r="N37" s="23">
        <v>540062.14</v>
      </c>
      <c r="O37" s="24">
        <v>18.5</v>
      </c>
      <c r="P37" s="22">
        <v>-0.38219999999999998</v>
      </c>
      <c r="Q37" s="21">
        <v>34</v>
      </c>
      <c r="R37" s="21">
        <v>16.75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26</v>
      </c>
      <c r="C38" s="21">
        <v>20.3</v>
      </c>
      <c r="D38" s="21">
        <v>20.3</v>
      </c>
      <c r="E38" s="21">
        <v>20.3</v>
      </c>
      <c r="F38" s="21">
        <v>20.3</v>
      </c>
      <c r="G38" s="28">
        <v>20.3</v>
      </c>
      <c r="H38" s="29">
        <v>0</v>
      </c>
      <c r="I38" s="30">
        <v>0</v>
      </c>
      <c r="J38" s="22">
        <v>0</v>
      </c>
      <c r="K38" s="31">
        <v>792370</v>
      </c>
      <c r="L38" s="31">
        <v>15193574</v>
      </c>
      <c r="M38" s="23">
        <v>39983.089999999997</v>
      </c>
      <c r="N38" s="23">
        <v>44464.77</v>
      </c>
      <c r="O38" s="24">
        <v>19.170000000000002</v>
      </c>
      <c r="P38" s="22">
        <v>-0.32450000000000001</v>
      </c>
      <c r="Q38" s="21">
        <v>30.2</v>
      </c>
      <c r="R38" s="21">
        <v>20.3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48</v>
      </c>
      <c r="C39" s="21">
        <v>1</v>
      </c>
      <c r="D39" s="21">
        <v>1</v>
      </c>
      <c r="E39" s="21">
        <v>1</v>
      </c>
      <c r="F39" s="21">
        <v>1</v>
      </c>
      <c r="G39" s="28">
        <v>1</v>
      </c>
      <c r="H39" s="29">
        <v>0</v>
      </c>
      <c r="I39" s="30">
        <v>0</v>
      </c>
      <c r="J39" s="22">
        <v>0</v>
      </c>
      <c r="K39" s="31">
        <v>47063</v>
      </c>
      <c r="L39" s="31">
        <v>44457</v>
      </c>
      <c r="M39" s="23">
        <v>116.99</v>
      </c>
      <c r="N39" s="23">
        <v>7930.2</v>
      </c>
      <c r="O39" s="24">
        <v>0.94</v>
      </c>
      <c r="P39" s="22">
        <v>1.01E-2</v>
      </c>
      <c r="Q39" s="21">
        <v>1.18</v>
      </c>
      <c r="R39" s="21">
        <v>0.83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89</v>
      </c>
      <c r="C40" s="21">
        <v>1.07</v>
      </c>
      <c r="D40" s="21">
        <v>1.07</v>
      </c>
      <c r="E40" s="21">
        <v>1.07</v>
      </c>
      <c r="F40" s="21">
        <v>1.07</v>
      </c>
      <c r="G40" s="28">
        <v>1.07</v>
      </c>
      <c r="H40" s="29">
        <v>0</v>
      </c>
      <c r="I40" s="30">
        <v>0</v>
      </c>
      <c r="J40" s="22">
        <v>0</v>
      </c>
      <c r="K40" s="31">
        <v>50367</v>
      </c>
      <c r="L40" s="31">
        <v>53393</v>
      </c>
      <c r="M40" s="23">
        <v>140.51</v>
      </c>
      <c r="N40" s="23">
        <v>2224.31</v>
      </c>
      <c r="O40" s="24">
        <v>1.06</v>
      </c>
      <c r="P40" s="22">
        <v>-4.4600000000000001E-2</v>
      </c>
      <c r="Q40" s="21">
        <v>1.21</v>
      </c>
      <c r="R40" s="21">
        <v>0.9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64</v>
      </c>
      <c r="C41" s="21">
        <v>5</v>
      </c>
      <c r="D41" s="21">
        <v>5</v>
      </c>
      <c r="E41" s="21">
        <v>5</v>
      </c>
      <c r="F41" s="21">
        <v>5</v>
      </c>
      <c r="G41" s="28">
        <v>5</v>
      </c>
      <c r="H41" s="29">
        <v>0</v>
      </c>
      <c r="I41" s="30">
        <v>0</v>
      </c>
      <c r="J41" s="22">
        <v>0</v>
      </c>
      <c r="K41" s="31">
        <v>131643</v>
      </c>
      <c r="L41" s="31">
        <v>654203</v>
      </c>
      <c r="M41" s="23">
        <v>1721.59</v>
      </c>
      <c r="N41" s="23">
        <v>42979.31</v>
      </c>
      <c r="O41" s="24">
        <v>4.97</v>
      </c>
      <c r="P41" s="22">
        <v>-0.47370000000000001</v>
      </c>
      <c r="Q41" s="21">
        <v>9.5</v>
      </c>
      <c r="R41" s="21">
        <v>4.9000000000000004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63</v>
      </c>
      <c r="C42" s="21">
        <v>0.53</v>
      </c>
      <c r="D42" s="21">
        <v>0.53</v>
      </c>
      <c r="E42" s="21">
        <v>0.5</v>
      </c>
      <c r="F42" s="21">
        <v>0.5</v>
      </c>
      <c r="G42" s="28">
        <v>0.5</v>
      </c>
      <c r="H42" s="29">
        <v>0</v>
      </c>
      <c r="I42" s="30">
        <v>-0.03</v>
      </c>
      <c r="J42" s="22">
        <v>-5.6599999999999998E-2</v>
      </c>
      <c r="K42" s="31">
        <v>742705</v>
      </c>
      <c r="L42" s="31">
        <v>370995</v>
      </c>
      <c r="M42" s="23">
        <v>976.3</v>
      </c>
      <c r="N42" s="23">
        <v>14732.12</v>
      </c>
      <c r="O42" s="24">
        <v>0.5</v>
      </c>
      <c r="P42" s="22">
        <v>-0.19350000000000001</v>
      </c>
      <c r="Q42" s="21">
        <v>0.72</v>
      </c>
      <c r="R42" s="21">
        <v>0.39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72</v>
      </c>
      <c r="C43" s="21">
        <v>0.2</v>
      </c>
      <c r="D43" s="21">
        <v>0.2</v>
      </c>
      <c r="E43" s="21">
        <v>0.2</v>
      </c>
      <c r="F43" s="21">
        <v>0.2</v>
      </c>
      <c r="G43" s="28">
        <v>0.2</v>
      </c>
      <c r="H43" s="29">
        <v>0</v>
      </c>
      <c r="I43" s="30">
        <v>0</v>
      </c>
      <c r="J43" s="22">
        <v>0</v>
      </c>
      <c r="K43" s="31">
        <v>115500</v>
      </c>
      <c r="L43" s="31">
        <v>23100</v>
      </c>
      <c r="M43" s="23">
        <v>60.79</v>
      </c>
      <c r="N43" s="23">
        <v>1252.54</v>
      </c>
      <c r="O43" s="24">
        <v>0.2</v>
      </c>
      <c r="P43" s="22">
        <v>0</v>
      </c>
      <c r="Q43" s="21">
        <v>0.26</v>
      </c>
      <c r="R43" s="21">
        <v>0.2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51</v>
      </c>
      <c r="C44" s="21">
        <v>26.95</v>
      </c>
      <c r="D44" s="21">
        <v>26.95</v>
      </c>
      <c r="E44" s="21">
        <v>25.8</v>
      </c>
      <c r="F44" s="21">
        <v>25.8</v>
      </c>
      <c r="G44" s="28">
        <v>25.8</v>
      </c>
      <c r="H44" s="29">
        <v>0</v>
      </c>
      <c r="I44" s="30">
        <v>-1.1499999999999999</v>
      </c>
      <c r="J44" s="22">
        <v>-4.2700000000000002E-2</v>
      </c>
      <c r="K44" s="31">
        <v>653344</v>
      </c>
      <c r="L44" s="31">
        <v>16444302</v>
      </c>
      <c r="M44" s="23">
        <v>43274.48</v>
      </c>
      <c r="N44" s="23">
        <v>34056</v>
      </c>
      <c r="O44" s="24">
        <v>25.17</v>
      </c>
      <c r="P44" s="22">
        <v>0.29649999999999999</v>
      </c>
      <c r="Q44" s="21">
        <v>26.95</v>
      </c>
      <c r="R44" s="21">
        <v>19.899999999999999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73</v>
      </c>
      <c r="C45" s="21">
        <v>0.24</v>
      </c>
      <c r="D45" s="21">
        <v>0.24</v>
      </c>
      <c r="E45" s="21">
        <v>0.25</v>
      </c>
      <c r="F45" s="21">
        <v>0.24</v>
      </c>
      <c r="G45" s="28">
        <v>0.25</v>
      </c>
      <c r="H45" s="29">
        <v>4.1700000000000001E-2</v>
      </c>
      <c r="I45" s="30">
        <v>0.01</v>
      </c>
      <c r="J45" s="22">
        <v>4.1700000000000001E-2</v>
      </c>
      <c r="K45" s="31">
        <v>1641940</v>
      </c>
      <c r="L45" s="31">
        <v>407496</v>
      </c>
      <c r="M45" s="23">
        <v>1072.3599999999999</v>
      </c>
      <c r="N45" s="23">
        <v>1830.86</v>
      </c>
      <c r="O45" s="24">
        <v>0.25</v>
      </c>
      <c r="P45" s="22">
        <v>0</v>
      </c>
      <c r="Q45" s="21">
        <v>0.28999999999999998</v>
      </c>
      <c r="R45" s="21">
        <v>0.2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101</v>
      </c>
      <c r="C46" s="21">
        <v>1</v>
      </c>
      <c r="D46" s="21">
        <v>1</v>
      </c>
      <c r="E46" s="21">
        <v>1</v>
      </c>
      <c r="F46" s="21">
        <v>1</v>
      </c>
      <c r="G46" s="28">
        <v>1</v>
      </c>
      <c r="H46" s="29">
        <v>0</v>
      </c>
      <c r="I46" s="30">
        <v>0</v>
      </c>
      <c r="J46" s="22">
        <v>0</v>
      </c>
      <c r="K46" s="31">
        <v>5010</v>
      </c>
      <c r="L46" s="31">
        <v>4861</v>
      </c>
      <c r="M46" s="23">
        <v>12.79</v>
      </c>
      <c r="N46" s="23">
        <v>4296.33</v>
      </c>
      <c r="O46" s="24">
        <v>0.97</v>
      </c>
      <c r="P46" s="22">
        <v>1</v>
      </c>
      <c r="Q46" s="21">
        <v>1.22</v>
      </c>
      <c r="R46" s="21">
        <v>0.5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92</v>
      </c>
      <c r="C47" s="21">
        <v>0.95</v>
      </c>
      <c r="D47" s="21">
        <v>0.95</v>
      </c>
      <c r="E47" s="21">
        <v>0.97</v>
      </c>
      <c r="F47" s="21">
        <v>0.95</v>
      </c>
      <c r="G47" s="28">
        <v>0.97</v>
      </c>
      <c r="H47" s="29">
        <v>2.1100000000000001E-2</v>
      </c>
      <c r="I47" s="30">
        <v>0.02</v>
      </c>
      <c r="J47" s="22">
        <v>2.1100000000000001E-2</v>
      </c>
      <c r="K47" s="31">
        <v>414135</v>
      </c>
      <c r="L47" s="31">
        <v>395521</v>
      </c>
      <c r="M47" s="23">
        <v>1040.8399999999999</v>
      </c>
      <c r="N47" s="23">
        <v>748.31</v>
      </c>
      <c r="O47" s="24">
        <v>0.96</v>
      </c>
      <c r="P47" s="22">
        <v>-0.1416</v>
      </c>
      <c r="Q47" s="21">
        <v>1.24</v>
      </c>
      <c r="R47" s="21">
        <v>0.9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86</v>
      </c>
      <c r="C48" s="21">
        <v>0.55000000000000004</v>
      </c>
      <c r="D48" s="21">
        <v>0.55000000000000004</v>
      </c>
      <c r="E48" s="21">
        <v>0.55000000000000004</v>
      </c>
      <c r="F48" s="21">
        <v>0.55000000000000004</v>
      </c>
      <c r="G48" s="28">
        <v>0.55000000000000004</v>
      </c>
      <c r="H48" s="29">
        <v>0</v>
      </c>
      <c r="I48" s="30">
        <v>0</v>
      </c>
      <c r="J48" s="22">
        <v>0</v>
      </c>
      <c r="K48" s="31">
        <v>148000</v>
      </c>
      <c r="L48" s="31">
        <v>86550</v>
      </c>
      <c r="M48" s="23">
        <v>227.76</v>
      </c>
      <c r="N48" s="23">
        <v>4400</v>
      </c>
      <c r="O48" s="24">
        <v>0.57999999999999996</v>
      </c>
      <c r="P48" s="22">
        <v>3.7699999999999997E-2</v>
      </c>
      <c r="Q48" s="21">
        <v>0.62</v>
      </c>
      <c r="R48" s="21">
        <v>0.38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71</v>
      </c>
      <c r="C49" s="21">
        <v>0.65</v>
      </c>
      <c r="D49" s="21">
        <v>0.65</v>
      </c>
      <c r="E49" s="21">
        <v>0.65</v>
      </c>
      <c r="F49" s="21">
        <v>0.65</v>
      </c>
      <c r="G49" s="28">
        <v>0.65</v>
      </c>
      <c r="H49" s="29">
        <v>0</v>
      </c>
      <c r="I49" s="30">
        <v>0</v>
      </c>
      <c r="J49" s="22">
        <v>0</v>
      </c>
      <c r="K49" s="31">
        <v>171631</v>
      </c>
      <c r="L49" s="31">
        <v>117242</v>
      </c>
      <c r="M49" s="23">
        <v>308.52999999999997</v>
      </c>
      <c r="N49" s="23">
        <v>1950</v>
      </c>
      <c r="O49" s="24">
        <v>0.68</v>
      </c>
      <c r="P49" s="22">
        <v>0.3</v>
      </c>
      <c r="Q49" s="21">
        <v>0.7</v>
      </c>
      <c r="R49" s="21">
        <v>0.46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98</v>
      </c>
      <c r="C50" s="21">
        <v>1.58</v>
      </c>
      <c r="D50" s="21">
        <v>1.58</v>
      </c>
      <c r="E50" s="21">
        <v>1.58</v>
      </c>
      <c r="F50" s="21">
        <v>1.58</v>
      </c>
      <c r="G50" s="28">
        <v>1.58</v>
      </c>
      <c r="H50" s="29">
        <v>0</v>
      </c>
      <c r="I50" s="30">
        <v>0</v>
      </c>
      <c r="J50" s="22">
        <v>0</v>
      </c>
      <c r="K50" s="31">
        <v>75250</v>
      </c>
      <c r="L50" s="31">
        <v>129133</v>
      </c>
      <c r="M50" s="23">
        <v>339.82</v>
      </c>
      <c r="N50" s="23">
        <v>16590</v>
      </c>
      <c r="O50" s="24">
        <v>1.72</v>
      </c>
      <c r="P50" s="22">
        <v>-0.20200000000000001</v>
      </c>
      <c r="Q50" s="21">
        <v>2.14</v>
      </c>
      <c r="R50" s="21">
        <v>1.51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47</v>
      </c>
      <c r="C51" s="21">
        <v>2.7</v>
      </c>
      <c r="D51" s="21">
        <v>2.7</v>
      </c>
      <c r="E51" s="21">
        <v>2.7</v>
      </c>
      <c r="F51" s="21">
        <v>2.7</v>
      </c>
      <c r="G51" s="28">
        <v>2.7</v>
      </c>
      <c r="H51" s="29">
        <v>0</v>
      </c>
      <c r="I51" s="30">
        <v>0</v>
      </c>
      <c r="J51" s="22">
        <v>0</v>
      </c>
      <c r="K51" s="31">
        <v>128843</v>
      </c>
      <c r="L51" s="31">
        <v>332807</v>
      </c>
      <c r="M51" s="23">
        <v>875.81</v>
      </c>
      <c r="N51" s="23">
        <v>4658.13</v>
      </c>
      <c r="O51" s="24">
        <v>2.58</v>
      </c>
      <c r="P51" s="22">
        <v>0.39900000000000002</v>
      </c>
      <c r="Q51" s="21">
        <v>2.7</v>
      </c>
      <c r="R51" s="21">
        <v>1.79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93</v>
      </c>
      <c r="C52" s="21">
        <v>0.2</v>
      </c>
      <c r="D52" s="21">
        <v>0.2</v>
      </c>
      <c r="E52" s="21">
        <v>0.2</v>
      </c>
      <c r="F52" s="21">
        <v>0.2</v>
      </c>
      <c r="G52" s="28">
        <v>0.2</v>
      </c>
      <c r="H52" s="29">
        <v>0</v>
      </c>
      <c r="I52" s="30">
        <v>0</v>
      </c>
      <c r="J52" s="22">
        <v>0</v>
      </c>
      <c r="K52" s="31">
        <v>1114430</v>
      </c>
      <c r="L52" s="31">
        <v>222886</v>
      </c>
      <c r="M52" s="23">
        <v>586.54</v>
      </c>
      <c r="N52" s="23">
        <v>2234.5500000000002</v>
      </c>
      <c r="O52" s="24">
        <v>0.2</v>
      </c>
      <c r="P52" s="22">
        <v>0</v>
      </c>
      <c r="Q52" s="21">
        <v>0.21</v>
      </c>
      <c r="R52" s="21">
        <v>0.2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69</v>
      </c>
      <c r="C53" s="21">
        <v>160.9</v>
      </c>
      <c r="D53" s="21">
        <v>160.9</v>
      </c>
      <c r="E53" s="21">
        <v>160.9</v>
      </c>
      <c r="F53" s="21">
        <v>160.9</v>
      </c>
      <c r="G53" s="28">
        <v>160.9</v>
      </c>
      <c r="H53" s="29">
        <v>0</v>
      </c>
      <c r="I53" s="30">
        <v>0</v>
      </c>
      <c r="J53" s="22">
        <v>0</v>
      </c>
      <c r="K53" s="31">
        <v>2324</v>
      </c>
      <c r="L53" s="31">
        <v>404790</v>
      </c>
      <c r="M53" s="23">
        <v>1065.24</v>
      </c>
      <c r="N53" s="23">
        <v>58019.78</v>
      </c>
      <c r="O53" s="24">
        <v>174.18</v>
      </c>
      <c r="P53" s="22">
        <v>8.7900000000000006E-2</v>
      </c>
      <c r="Q53" s="21">
        <v>160.9</v>
      </c>
      <c r="R53" s="21">
        <v>133.19999999999999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67</v>
      </c>
      <c r="C54" s="21">
        <v>100</v>
      </c>
      <c r="D54" s="21">
        <v>100</v>
      </c>
      <c r="E54" s="21">
        <v>100</v>
      </c>
      <c r="F54" s="21">
        <v>100</v>
      </c>
      <c r="G54" s="28">
        <v>100</v>
      </c>
      <c r="H54" s="29">
        <v>0</v>
      </c>
      <c r="I54" s="30">
        <v>0</v>
      </c>
      <c r="J54" s="22">
        <v>0</v>
      </c>
      <c r="K54" s="31">
        <v>1088498</v>
      </c>
      <c r="L54" s="31">
        <v>105000000</v>
      </c>
      <c r="M54" s="23">
        <v>276315.78999999998</v>
      </c>
      <c r="N54" s="23">
        <v>2035451.31</v>
      </c>
      <c r="O54" s="24">
        <v>96.46</v>
      </c>
      <c r="P54" s="22">
        <v>-4.7600000000000003E-2</v>
      </c>
      <c r="Q54" s="21">
        <v>128.5</v>
      </c>
      <c r="R54" s="21">
        <v>90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46</v>
      </c>
      <c r="C55" s="21">
        <v>2.25</v>
      </c>
      <c r="D55" s="21">
        <v>2.25</v>
      </c>
      <c r="E55" s="21">
        <v>2.25</v>
      </c>
      <c r="F55" s="21">
        <v>2.2000000000000002</v>
      </c>
      <c r="G55" s="28">
        <v>2.25</v>
      </c>
      <c r="H55" s="29">
        <v>2.2700000000000001E-2</v>
      </c>
      <c r="I55" s="30">
        <v>0</v>
      </c>
      <c r="J55" s="22">
        <v>0</v>
      </c>
      <c r="K55" s="31">
        <v>1051200</v>
      </c>
      <c r="L55" s="31">
        <v>2311343</v>
      </c>
      <c r="M55" s="23">
        <v>6082.48</v>
      </c>
      <c r="N55" s="23">
        <v>3654.49</v>
      </c>
      <c r="O55" s="24">
        <v>2.2000000000000002</v>
      </c>
      <c r="P55" s="22">
        <v>-6.25E-2</v>
      </c>
      <c r="Q55" s="21">
        <v>2.95</v>
      </c>
      <c r="R55" s="21">
        <v>2.0299999999999998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27</v>
      </c>
      <c r="C56" s="21">
        <v>10.050000000000001</v>
      </c>
      <c r="D56" s="21">
        <v>10.050000000000001</v>
      </c>
      <c r="E56" s="21">
        <v>10.050000000000001</v>
      </c>
      <c r="F56" s="21">
        <v>10.050000000000001</v>
      </c>
      <c r="G56" s="28">
        <v>10.050000000000001</v>
      </c>
      <c r="H56" s="29">
        <v>0</v>
      </c>
      <c r="I56" s="30">
        <v>0</v>
      </c>
      <c r="J56" s="22">
        <v>0</v>
      </c>
      <c r="K56" s="31">
        <v>267378</v>
      </c>
      <c r="L56" s="31">
        <v>2793706</v>
      </c>
      <c r="M56" s="23">
        <v>7351.86</v>
      </c>
      <c r="N56" s="23">
        <v>26626.86</v>
      </c>
      <c r="O56" s="24">
        <v>10.45</v>
      </c>
      <c r="P56" s="22">
        <v>-0.22389999999999999</v>
      </c>
      <c r="Q56" s="21">
        <v>15.7</v>
      </c>
      <c r="R56" s="21">
        <v>8.5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28</v>
      </c>
      <c r="C57" s="21">
        <v>34.5</v>
      </c>
      <c r="D57" s="21">
        <v>34.5</v>
      </c>
      <c r="E57" s="21">
        <v>34.5</v>
      </c>
      <c r="F57" s="21">
        <v>34.5</v>
      </c>
      <c r="G57" s="28">
        <v>34.5</v>
      </c>
      <c r="H57" s="29">
        <v>0</v>
      </c>
      <c r="I57" s="30">
        <v>0</v>
      </c>
      <c r="J57" s="22">
        <v>0</v>
      </c>
      <c r="K57" s="31">
        <v>503280</v>
      </c>
      <c r="L57" s="31">
        <v>15784684</v>
      </c>
      <c r="M57" s="23">
        <v>41538.639999999999</v>
      </c>
      <c r="N57" s="23">
        <v>275893.12</v>
      </c>
      <c r="O57" s="24">
        <v>31.36</v>
      </c>
      <c r="P57" s="22">
        <v>-0.4153</v>
      </c>
      <c r="Q57" s="21">
        <v>59</v>
      </c>
      <c r="R57" s="21">
        <v>22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70</v>
      </c>
      <c r="C58" s="21">
        <v>0.6</v>
      </c>
      <c r="D58" s="21">
        <v>0.6</v>
      </c>
      <c r="E58" s="21">
        <v>0.6</v>
      </c>
      <c r="F58" s="21">
        <v>0.6</v>
      </c>
      <c r="G58" s="28">
        <v>0.6</v>
      </c>
      <c r="H58" s="29">
        <v>0</v>
      </c>
      <c r="I58" s="30">
        <v>0</v>
      </c>
      <c r="J58" s="22">
        <v>0</v>
      </c>
      <c r="K58" s="31">
        <v>66710</v>
      </c>
      <c r="L58" s="31">
        <v>38657</v>
      </c>
      <c r="M58" s="23">
        <v>101.73</v>
      </c>
      <c r="N58" s="23">
        <v>1139.49</v>
      </c>
      <c r="O58" s="24">
        <v>0.57999999999999996</v>
      </c>
      <c r="P58" s="22">
        <v>-3.2300000000000002E-2</v>
      </c>
      <c r="Q58" s="21">
        <v>0.62</v>
      </c>
      <c r="R58" s="21">
        <v>0.4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45</v>
      </c>
      <c r="C59" s="21">
        <v>2</v>
      </c>
      <c r="D59" s="21">
        <v>2</v>
      </c>
      <c r="E59" s="21">
        <v>2</v>
      </c>
      <c r="F59" s="21">
        <v>2</v>
      </c>
      <c r="G59" s="28">
        <v>2</v>
      </c>
      <c r="H59" s="29">
        <v>0</v>
      </c>
      <c r="I59" s="30">
        <v>0</v>
      </c>
      <c r="J59" s="22">
        <v>0</v>
      </c>
      <c r="K59" s="31">
        <v>24000</v>
      </c>
      <c r="L59" s="31">
        <v>51512</v>
      </c>
      <c r="M59" s="23">
        <v>135.56</v>
      </c>
      <c r="N59" s="23">
        <v>10561.01</v>
      </c>
      <c r="O59" s="24">
        <v>2.15</v>
      </c>
      <c r="P59" s="22">
        <v>-0.1736</v>
      </c>
      <c r="Q59" s="21">
        <v>2.42</v>
      </c>
      <c r="R59" s="21">
        <v>1.44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29</v>
      </c>
      <c r="C60" s="21">
        <v>975</v>
      </c>
      <c r="D60" s="21">
        <v>975</v>
      </c>
      <c r="E60" s="21">
        <v>975</v>
      </c>
      <c r="F60" s="21">
        <v>975</v>
      </c>
      <c r="G60" s="28">
        <v>975</v>
      </c>
      <c r="H60" s="29">
        <v>0</v>
      </c>
      <c r="I60" s="30">
        <v>0</v>
      </c>
      <c r="J60" s="22">
        <v>0</v>
      </c>
      <c r="K60" s="31">
        <v>117920</v>
      </c>
      <c r="L60" s="31">
        <v>106000000</v>
      </c>
      <c r="M60" s="23">
        <v>278947.37</v>
      </c>
      <c r="N60" s="23">
        <v>772839.85</v>
      </c>
      <c r="O60" s="24">
        <v>898.91</v>
      </c>
      <c r="P60" s="22">
        <v>-0.3367</v>
      </c>
      <c r="Q60" s="21">
        <v>1469.9</v>
      </c>
      <c r="R60" s="21">
        <v>764.9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102</v>
      </c>
      <c r="C61" s="21">
        <v>4.3</v>
      </c>
      <c r="D61" s="21">
        <v>4.3</v>
      </c>
      <c r="E61" s="21">
        <v>4.3</v>
      </c>
      <c r="F61" s="21">
        <v>4.3</v>
      </c>
      <c r="G61" s="28">
        <v>4.3</v>
      </c>
      <c r="H61" s="29">
        <v>0</v>
      </c>
      <c r="I61" s="30">
        <v>0</v>
      </c>
      <c r="J61" s="22">
        <v>0</v>
      </c>
      <c r="K61" s="31">
        <v>253</v>
      </c>
      <c r="L61" s="31">
        <v>1189</v>
      </c>
      <c r="M61" s="23">
        <v>3.13</v>
      </c>
      <c r="N61" s="23">
        <v>766.26</v>
      </c>
      <c r="O61" s="24">
        <v>4.7</v>
      </c>
      <c r="P61" s="22">
        <v>0</v>
      </c>
      <c r="Q61" s="21">
        <v>4.3</v>
      </c>
      <c r="R61" s="21">
        <v>4.3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88</v>
      </c>
      <c r="C62" s="21">
        <v>1.1499999999999999</v>
      </c>
      <c r="D62" s="21">
        <v>1.1499999999999999</v>
      </c>
      <c r="E62" s="21">
        <v>1.25</v>
      </c>
      <c r="F62" s="21">
        <v>1.25</v>
      </c>
      <c r="G62" s="28">
        <v>1.25</v>
      </c>
      <c r="H62" s="29">
        <v>0</v>
      </c>
      <c r="I62" s="30">
        <v>0.1</v>
      </c>
      <c r="J62" s="22">
        <v>8.6999999999999994E-2</v>
      </c>
      <c r="K62" s="31">
        <v>150500</v>
      </c>
      <c r="L62" s="31">
        <v>183060</v>
      </c>
      <c r="M62" s="23">
        <v>481.74</v>
      </c>
      <c r="N62" s="23">
        <v>2858.3</v>
      </c>
      <c r="O62" s="24">
        <v>1.22</v>
      </c>
      <c r="P62" s="22">
        <v>8.6999999999999994E-2</v>
      </c>
      <c r="Q62" s="21">
        <v>1.36</v>
      </c>
      <c r="R62" s="21">
        <v>0.85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60</v>
      </c>
      <c r="C63" s="21">
        <v>2.5</v>
      </c>
      <c r="D63" s="21">
        <v>2.5</v>
      </c>
      <c r="E63" s="21">
        <v>2.31</v>
      </c>
      <c r="F63" s="21">
        <v>2.25</v>
      </c>
      <c r="G63" s="28">
        <v>2.25</v>
      </c>
      <c r="H63" s="29">
        <v>2.6700000000000002E-2</v>
      </c>
      <c r="I63" s="30">
        <v>-0.25</v>
      </c>
      <c r="J63" s="22">
        <v>-0.1</v>
      </c>
      <c r="K63" s="31">
        <v>3410072</v>
      </c>
      <c r="L63" s="31">
        <v>7694379</v>
      </c>
      <c r="M63" s="23">
        <v>20248.37</v>
      </c>
      <c r="N63" s="23">
        <v>27970.68</v>
      </c>
      <c r="O63" s="24">
        <v>2.2599999999999998</v>
      </c>
      <c r="P63" s="22">
        <v>-0.43609999999999999</v>
      </c>
      <c r="Q63" s="21">
        <v>3.99</v>
      </c>
      <c r="R63" s="21">
        <v>1.89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49</v>
      </c>
      <c r="C64" s="21">
        <v>55.05</v>
      </c>
      <c r="D64" s="21">
        <v>55.05</v>
      </c>
      <c r="E64" s="21">
        <v>55.05</v>
      </c>
      <c r="F64" s="21">
        <v>55.05</v>
      </c>
      <c r="G64" s="28">
        <v>55.05</v>
      </c>
      <c r="H64" s="29">
        <v>0</v>
      </c>
      <c r="I64" s="30">
        <v>0</v>
      </c>
      <c r="J64" s="22">
        <v>0</v>
      </c>
      <c r="K64" s="31">
        <v>177296</v>
      </c>
      <c r="L64" s="31">
        <v>9930781</v>
      </c>
      <c r="M64" s="23">
        <v>26133.63</v>
      </c>
      <c r="N64" s="23">
        <v>52512.75</v>
      </c>
      <c r="O64" s="24">
        <v>56.01</v>
      </c>
      <c r="P64" s="22">
        <v>-9.9000000000000008E-3</v>
      </c>
      <c r="Q64" s="21">
        <v>68</v>
      </c>
      <c r="R64" s="21">
        <v>55.05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97</v>
      </c>
      <c r="C65" s="21">
        <v>0.55000000000000004</v>
      </c>
      <c r="D65" s="21">
        <v>0.55000000000000004</v>
      </c>
      <c r="E65" s="21">
        <v>0.6</v>
      </c>
      <c r="F65" s="21">
        <v>0.6</v>
      </c>
      <c r="G65" s="28">
        <v>0.6</v>
      </c>
      <c r="H65" s="29">
        <v>0</v>
      </c>
      <c r="I65" s="30">
        <v>0.05</v>
      </c>
      <c r="J65" s="22">
        <v>9.0899999999999995E-2</v>
      </c>
      <c r="K65" s="31">
        <v>2000000</v>
      </c>
      <c r="L65" s="31">
        <v>1200000</v>
      </c>
      <c r="M65" s="23">
        <v>3157.89</v>
      </c>
      <c r="N65" s="23">
        <v>3000</v>
      </c>
      <c r="O65" s="24">
        <v>0.6</v>
      </c>
      <c r="P65" s="22">
        <v>9.0899999999999995E-2</v>
      </c>
      <c r="Q65" s="21">
        <v>0.6</v>
      </c>
      <c r="R65" s="21">
        <v>0.55000000000000004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84</v>
      </c>
      <c r="C66" s="21">
        <v>36.450000000000003</v>
      </c>
      <c r="D66" s="21">
        <v>36.450000000000003</v>
      </c>
      <c r="E66" s="21">
        <v>36.450000000000003</v>
      </c>
      <c r="F66" s="21">
        <v>36.450000000000003</v>
      </c>
      <c r="G66" s="28">
        <v>36.450000000000003</v>
      </c>
      <c r="H66" s="29">
        <v>0</v>
      </c>
      <c r="I66" s="30">
        <v>0</v>
      </c>
      <c r="J66" s="22">
        <v>0</v>
      </c>
      <c r="K66" s="31">
        <v>1476</v>
      </c>
      <c r="L66" s="31">
        <v>54067</v>
      </c>
      <c r="M66" s="23">
        <v>142.28</v>
      </c>
      <c r="N66" s="23">
        <v>36450</v>
      </c>
      <c r="O66" s="24">
        <v>36.630000000000003</v>
      </c>
      <c r="P66" s="22">
        <v>-0.2326</v>
      </c>
      <c r="Q66" s="21">
        <v>57.05</v>
      </c>
      <c r="R66" s="21">
        <v>36.450000000000003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30</v>
      </c>
      <c r="C67" s="21">
        <v>4</v>
      </c>
      <c r="D67" s="21">
        <v>4</v>
      </c>
      <c r="E67" s="21">
        <v>4</v>
      </c>
      <c r="F67" s="21">
        <v>4</v>
      </c>
      <c r="G67" s="28">
        <v>4</v>
      </c>
      <c r="H67" s="29">
        <v>0</v>
      </c>
      <c r="I67" s="30">
        <v>0</v>
      </c>
      <c r="J67" s="22">
        <v>0</v>
      </c>
      <c r="K67" s="31">
        <v>343101</v>
      </c>
      <c r="L67" s="31">
        <v>1381156</v>
      </c>
      <c r="M67" s="23">
        <v>3634.62</v>
      </c>
      <c r="N67" s="23">
        <v>15881.91</v>
      </c>
      <c r="O67" s="24">
        <v>4.03</v>
      </c>
      <c r="P67" s="22">
        <v>-0.29199999999999998</v>
      </c>
      <c r="Q67" s="21">
        <v>5.85</v>
      </c>
      <c r="R67" s="21">
        <v>3.75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83</v>
      </c>
      <c r="C68" s="21">
        <v>2.9</v>
      </c>
      <c r="D68" s="21">
        <v>2.9</v>
      </c>
      <c r="E68" s="21">
        <v>2.9</v>
      </c>
      <c r="F68" s="21">
        <v>2.8</v>
      </c>
      <c r="G68" s="28">
        <v>2.8</v>
      </c>
      <c r="H68" s="29">
        <v>3.5700000000000003E-2</v>
      </c>
      <c r="I68" s="30">
        <v>-0.1</v>
      </c>
      <c r="J68" s="22">
        <v>-3.4500000000000003E-2</v>
      </c>
      <c r="K68" s="31">
        <v>562650</v>
      </c>
      <c r="L68" s="31">
        <v>1593914</v>
      </c>
      <c r="M68" s="23">
        <v>4194.51</v>
      </c>
      <c r="N68" s="23">
        <v>1650.59</v>
      </c>
      <c r="O68" s="24">
        <v>2.83</v>
      </c>
      <c r="P68" s="22">
        <v>-0.37080000000000002</v>
      </c>
      <c r="Q68" s="21">
        <v>4.45</v>
      </c>
      <c r="R68" s="21">
        <v>2.73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95</v>
      </c>
      <c r="C69" s="21">
        <v>0.2</v>
      </c>
      <c r="D69" s="21">
        <v>0.2</v>
      </c>
      <c r="E69" s="21">
        <v>0.2</v>
      </c>
      <c r="F69" s="21">
        <v>0.2</v>
      </c>
      <c r="G69" s="28">
        <v>0.2</v>
      </c>
      <c r="H69" s="29">
        <v>0</v>
      </c>
      <c r="I69" s="30">
        <v>0</v>
      </c>
      <c r="J69" s="22">
        <v>0</v>
      </c>
      <c r="K69" s="31">
        <v>4592</v>
      </c>
      <c r="L69" s="31">
        <v>1010</v>
      </c>
      <c r="M69" s="23">
        <v>2.66</v>
      </c>
      <c r="N69" s="23">
        <v>1029.07</v>
      </c>
      <c r="O69" s="24">
        <v>0.22</v>
      </c>
      <c r="P69" s="22">
        <v>-0.33329999999999999</v>
      </c>
      <c r="Q69" s="21">
        <v>0.33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66</v>
      </c>
      <c r="C70" s="21">
        <v>495</v>
      </c>
      <c r="D70" s="21">
        <v>495</v>
      </c>
      <c r="E70" s="21">
        <v>494.4</v>
      </c>
      <c r="F70" s="21">
        <v>494.4</v>
      </c>
      <c r="G70" s="28">
        <v>494.4</v>
      </c>
      <c r="H70" s="29">
        <v>0</v>
      </c>
      <c r="I70" s="30">
        <v>-0.6</v>
      </c>
      <c r="J70" s="22">
        <v>-1.1999999999999999E-3</v>
      </c>
      <c r="K70" s="31">
        <v>151455</v>
      </c>
      <c r="L70" s="31">
        <v>74808239</v>
      </c>
      <c r="M70" s="23">
        <v>196863.79</v>
      </c>
      <c r="N70" s="23">
        <v>290926.99</v>
      </c>
      <c r="O70" s="24">
        <v>493.93</v>
      </c>
      <c r="P70" s="22">
        <v>-0.24840000000000001</v>
      </c>
      <c r="Q70" s="21">
        <v>605</v>
      </c>
      <c r="R70" s="21">
        <v>490.1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31</v>
      </c>
      <c r="C71" s="21">
        <v>27.5</v>
      </c>
      <c r="D71" s="21">
        <v>27.5</v>
      </c>
      <c r="E71" s="21">
        <v>27.5</v>
      </c>
      <c r="F71" s="21">
        <v>27.5</v>
      </c>
      <c r="G71" s="28">
        <v>27.5</v>
      </c>
      <c r="H71" s="29">
        <v>0</v>
      </c>
      <c r="I71" s="30">
        <v>0</v>
      </c>
      <c r="J71" s="22">
        <v>0</v>
      </c>
      <c r="K71" s="31">
        <v>138824</v>
      </c>
      <c r="L71" s="31">
        <v>3799400</v>
      </c>
      <c r="M71" s="23">
        <v>9998.42</v>
      </c>
      <c r="N71" s="23">
        <v>288886.59999999998</v>
      </c>
      <c r="O71" s="24">
        <v>27.37</v>
      </c>
      <c r="P71" s="22">
        <v>-0.32929999999999998</v>
      </c>
      <c r="Q71" s="21">
        <v>42.5</v>
      </c>
      <c r="R71" s="21">
        <v>23.85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39</v>
      </c>
      <c r="C72" s="21">
        <v>1.31</v>
      </c>
      <c r="D72" s="21">
        <v>1.31</v>
      </c>
      <c r="E72" s="21">
        <v>1.31</v>
      </c>
      <c r="F72" s="21">
        <v>1.31</v>
      </c>
      <c r="G72" s="28">
        <v>1.31</v>
      </c>
      <c r="H72" s="29">
        <v>0</v>
      </c>
      <c r="I72" s="30">
        <v>0</v>
      </c>
      <c r="J72" s="22">
        <v>0</v>
      </c>
      <c r="K72" s="31">
        <v>350561</v>
      </c>
      <c r="L72" s="31">
        <v>445392</v>
      </c>
      <c r="M72" s="23">
        <v>1172.0899999999999</v>
      </c>
      <c r="N72" s="23">
        <v>37715.449999999997</v>
      </c>
      <c r="O72" s="24">
        <v>1.27</v>
      </c>
      <c r="P72" s="22">
        <v>-0.3417</v>
      </c>
      <c r="Q72" s="21">
        <v>2.04</v>
      </c>
      <c r="R72" s="21">
        <v>0.99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103</v>
      </c>
      <c r="C73" s="21">
        <v>1.99</v>
      </c>
      <c r="D73" s="21">
        <v>1.99</v>
      </c>
      <c r="E73" s="21">
        <v>1.99</v>
      </c>
      <c r="F73" s="21">
        <v>1.99</v>
      </c>
      <c r="G73" s="28">
        <v>1.99</v>
      </c>
      <c r="H73" s="29">
        <v>0</v>
      </c>
      <c r="I73" s="30">
        <v>0</v>
      </c>
      <c r="J73" s="22">
        <v>0</v>
      </c>
      <c r="K73" s="31">
        <v>5000</v>
      </c>
      <c r="L73" s="31">
        <v>9000</v>
      </c>
      <c r="M73" s="23">
        <v>23.68</v>
      </c>
      <c r="N73" s="23">
        <v>1183.82</v>
      </c>
      <c r="O73" s="24">
        <v>1.8</v>
      </c>
      <c r="P73" s="22">
        <v>0</v>
      </c>
      <c r="Q73" s="21">
        <v>1.99</v>
      </c>
      <c r="R73" s="21">
        <v>1.99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104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1136</v>
      </c>
      <c r="L74" s="31">
        <v>227</v>
      </c>
      <c r="M74" s="23">
        <v>0.6</v>
      </c>
      <c r="N74" s="23">
        <v>2800</v>
      </c>
      <c r="O74" s="24">
        <v>0.2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40</v>
      </c>
      <c r="C75" s="21">
        <v>96.3</v>
      </c>
      <c r="D75" s="21">
        <v>96.3</v>
      </c>
      <c r="E75" s="21">
        <v>96.3</v>
      </c>
      <c r="F75" s="21">
        <v>96.3</v>
      </c>
      <c r="G75" s="28">
        <v>96.3</v>
      </c>
      <c r="H75" s="29">
        <v>0</v>
      </c>
      <c r="I75" s="30">
        <v>0</v>
      </c>
      <c r="J75" s="22">
        <v>0</v>
      </c>
      <c r="K75" s="31">
        <v>114544</v>
      </c>
      <c r="L75" s="31">
        <v>10320792</v>
      </c>
      <c r="M75" s="23">
        <v>27159.98</v>
      </c>
      <c r="N75" s="23">
        <v>32695.95</v>
      </c>
      <c r="O75" s="24">
        <v>90.1</v>
      </c>
      <c r="P75" s="22">
        <v>-0.13170000000000001</v>
      </c>
      <c r="Q75" s="21">
        <v>117</v>
      </c>
      <c r="R75" s="21">
        <v>96.3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32</v>
      </c>
      <c r="C76" s="21">
        <v>0.7</v>
      </c>
      <c r="D76" s="21">
        <v>0.7</v>
      </c>
      <c r="E76" s="21">
        <v>0.72</v>
      </c>
      <c r="F76" s="21">
        <v>0.68</v>
      </c>
      <c r="G76" s="28">
        <v>0.68</v>
      </c>
      <c r="H76" s="29">
        <v>5.8799999999999998E-2</v>
      </c>
      <c r="I76" s="30">
        <v>-0.02</v>
      </c>
      <c r="J76" s="22">
        <v>-2.86E-2</v>
      </c>
      <c r="K76" s="31">
        <v>2295094</v>
      </c>
      <c r="L76" s="31">
        <v>1638051</v>
      </c>
      <c r="M76" s="23">
        <v>4310.66</v>
      </c>
      <c r="N76" s="23">
        <v>27640.63</v>
      </c>
      <c r="O76" s="24">
        <v>0.71</v>
      </c>
      <c r="P76" s="22">
        <v>-0.31309999999999999</v>
      </c>
      <c r="Q76" s="21">
        <v>1.0900000000000001</v>
      </c>
      <c r="R76" s="21">
        <v>0.56000000000000005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33</v>
      </c>
      <c r="C77" s="21">
        <v>7.5</v>
      </c>
      <c r="D77" s="21">
        <v>7.5</v>
      </c>
      <c r="E77" s="21">
        <v>7.5</v>
      </c>
      <c r="F77" s="21">
        <v>7.5</v>
      </c>
      <c r="G77" s="28">
        <v>7.5</v>
      </c>
      <c r="H77" s="29">
        <v>0</v>
      </c>
      <c r="I77" s="30">
        <v>0</v>
      </c>
      <c r="J77" s="22">
        <v>0</v>
      </c>
      <c r="K77" s="31">
        <v>186586</v>
      </c>
      <c r="L77" s="31">
        <v>1259516</v>
      </c>
      <c r="M77" s="23">
        <v>3314.52</v>
      </c>
      <c r="N77" s="23">
        <v>21609.72</v>
      </c>
      <c r="O77" s="24">
        <v>6.75</v>
      </c>
      <c r="P77" s="22">
        <v>-0.12790000000000001</v>
      </c>
      <c r="Q77" s="21">
        <v>11.05</v>
      </c>
      <c r="R77" s="21">
        <v>6.5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105</v>
      </c>
      <c r="C78" s="21">
        <v>0.82</v>
      </c>
      <c r="D78" s="21">
        <v>0.82</v>
      </c>
      <c r="E78" s="21">
        <v>0.82</v>
      </c>
      <c r="F78" s="21">
        <v>0.82</v>
      </c>
      <c r="G78" s="28">
        <v>0.82</v>
      </c>
      <c r="H78" s="29">
        <v>0</v>
      </c>
      <c r="I78" s="30">
        <v>0</v>
      </c>
      <c r="J78" s="22">
        <v>0</v>
      </c>
      <c r="K78" s="31">
        <v>17823</v>
      </c>
      <c r="L78" s="31">
        <v>15776</v>
      </c>
      <c r="M78" s="23">
        <v>41.52</v>
      </c>
      <c r="N78" s="23">
        <v>2130.6799999999998</v>
      </c>
      <c r="O78" s="24">
        <v>0.89</v>
      </c>
      <c r="P78" s="22">
        <v>-0.18</v>
      </c>
      <c r="Q78" s="21">
        <v>1.08</v>
      </c>
      <c r="R78" s="21">
        <v>0.82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34</v>
      </c>
      <c r="C79" s="21">
        <v>6</v>
      </c>
      <c r="D79" s="21">
        <v>6</v>
      </c>
      <c r="E79" s="21">
        <v>5.7</v>
      </c>
      <c r="F79" s="21">
        <v>5.5</v>
      </c>
      <c r="G79" s="28">
        <v>5.7</v>
      </c>
      <c r="H79" s="29">
        <v>3.6400000000000002E-2</v>
      </c>
      <c r="I79" s="30">
        <v>-0.3</v>
      </c>
      <c r="J79" s="22">
        <v>-0.05</v>
      </c>
      <c r="K79" s="31">
        <v>15166988</v>
      </c>
      <c r="L79" s="31">
        <v>85909504</v>
      </c>
      <c r="M79" s="23">
        <v>226077.64</v>
      </c>
      <c r="N79" s="23">
        <v>194936.7</v>
      </c>
      <c r="O79" s="24">
        <v>5.66</v>
      </c>
      <c r="P79" s="22">
        <v>-0.20280000000000001</v>
      </c>
      <c r="Q79" s="21">
        <v>8.9</v>
      </c>
      <c r="R79" s="21">
        <v>4.4000000000000004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35</v>
      </c>
      <c r="C80" s="21">
        <v>6.3</v>
      </c>
      <c r="D80" s="21">
        <v>6.3</v>
      </c>
      <c r="E80" s="21">
        <v>6.3</v>
      </c>
      <c r="F80" s="21">
        <v>6.3</v>
      </c>
      <c r="G80" s="28">
        <v>6.3</v>
      </c>
      <c r="H80" s="29">
        <v>0</v>
      </c>
      <c r="I80" s="30">
        <v>0</v>
      </c>
      <c r="J80" s="22">
        <v>0</v>
      </c>
      <c r="K80" s="31">
        <v>58189</v>
      </c>
      <c r="L80" s="31">
        <v>369340</v>
      </c>
      <c r="M80" s="23">
        <v>971.95</v>
      </c>
      <c r="N80" s="23">
        <v>183460.74</v>
      </c>
      <c r="O80" s="24">
        <v>6.35</v>
      </c>
      <c r="P80" s="22">
        <v>0.05</v>
      </c>
      <c r="Q80" s="21">
        <v>7.6</v>
      </c>
      <c r="R80" s="21">
        <v>5.7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38</v>
      </c>
      <c r="C81" s="21">
        <v>2.23</v>
      </c>
      <c r="D81" s="21">
        <v>2.23</v>
      </c>
      <c r="E81" s="21">
        <v>2.29</v>
      </c>
      <c r="F81" s="21">
        <v>2.15</v>
      </c>
      <c r="G81" s="28">
        <v>2.2000000000000002</v>
      </c>
      <c r="H81" s="29">
        <v>6.5100000000000005E-2</v>
      </c>
      <c r="I81" s="30">
        <v>-0.03</v>
      </c>
      <c r="J81" s="22">
        <v>-1.35E-2</v>
      </c>
      <c r="K81" s="31">
        <v>8108323</v>
      </c>
      <c r="L81" s="31">
        <v>17891417</v>
      </c>
      <c r="M81" s="23">
        <v>47082.68</v>
      </c>
      <c r="N81" s="23">
        <v>13200</v>
      </c>
      <c r="O81" s="24">
        <v>2.21</v>
      </c>
      <c r="P81" s="22">
        <v>-8.3299999999999999E-2</v>
      </c>
      <c r="Q81" s="21">
        <v>3.54</v>
      </c>
      <c r="R81" s="21">
        <v>1.9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36</v>
      </c>
      <c r="C82" s="21">
        <v>11</v>
      </c>
      <c r="D82" s="21">
        <v>11</v>
      </c>
      <c r="E82" s="21">
        <v>11</v>
      </c>
      <c r="F82" s="21">
        <v>11</v>
      </c>
      <c r="G82" s="28">
        <v>11</v>
      </c>
      <c r="H82" s="29">
        <v>0</v>
      </c>
      <c r="I82" s="30">
        <v>0</v>
      </c>
      <c r="J82" s="22">
        <v>0</v>
      </c>
      <c r="K82" s="31">
        <v>193232</v>
      </c>
      <c r="L82" s="31">
        <v>2283627</v>
      </c>
      <c r="M82" s="23">
        <v>6009.54</v>
      </c>
      <c r="N82" s="23">
        <v>63195.06</v>
      </c>
      <c r="O82" s="24">
        <v>11.82</v>
      </c>
      <c r="P82" s="22">
        <v>-0.5</v>
      </c>
      <c r="Q82" s="21">
        <v>20.7</v>
      </c>
      <c r="R82" s="21">
        <v>9.9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85</v>
      </c>
      <c r="C83" s="21">
        <v>0.31</v>
      </c>
      <c r="D83" s="21">
        <v>0.31</v>
      </c>
      <c r="E83" s="21">
        <v>0.31</v>
      </c>
      <c r="F83" s="21">
        <v>0.31</v>
      </c>
      <c r="G83" s="28">
        <v>0.31</v>
      </c>
      <c r="H83" s="29">
        <v>0</v>
      </c>
      <c r="I83" s="30">
        <v>0</v>
      </c>
      <c r="J83" s="22">
        <v>0</v>
      </c>
      <c r="K83" s="31">
        <v>10</v>
      </c>
      <c r="L83" s="31">
        <v>3</v>
      </c>
      <c r="M83" s="23">
        <v>0.01</v>
      </c>
      <c r="N83" s="23">
        <v>1101.47</v>
      </c>
      <c r="O83" s="24">
        <v>0.32</v>
      </c>
      <c r="P83" s="22">
        <v>0.40910000000000002</v>
      </c>
      <c r="Q83" s="21">
        <v>0.31</v>
      </c>
      <c r="R83" s="21">
        <v>0.2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74</v>
      </c>
      <c r="C84" s="21">
        <v>0.48</v>
      </c>
      <c r="D84" s="21">
        <v>0.48</v>
      </c>
      <c r="E84" s="21">
        <v>0.48</v>
      </c>
      <c r="F84" s="21">
        <v>0.44</v>
      </c>
      <c r="G84" s="28">
        <v>0.44</v>
      </c>
      <c r="H84" s="29">
        <v>9.0899999999999995E-2</v>
      </c>
      <c r="I84" s="30">
        <v>-0.04</v>
      </c>
      <c r="J84" s="22">
        <v>-8.3299999999999999E-2</v>
      </c>
      <c r="K84" s="31">
        <v>506201</v>
      </c>
      <c r="L84" s="31">
        <v>232304</v>
      </c>
      <c r="M84" s="23">
        <v>611.33000000000004</v>
      </c>
      <c r="N84" s="23">
        <v>5143.3100000000004</v>
      </c>
      <c r="O84" s="24">
        <v>0.46</v>
      </c>
      <c r="P84" s="22">
        <v>-0.3125</v>
      </c>
      <c r="Q84" s="21">
        <v>0.8</v>
      </c>
      <c r="R84" s="21">
        <v>0.4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77</v>
      </c>
      <c r="C85" s="21">
        <v>1</v>
      </c>
      <c r="D85" s="21">
        <v>1</v>
      </c>
      <c r="E85" s="21">
        <v>0.96</v>
      </c>
      <c r="F85" s="21">
        <v>0.96</v>
      </c>
      <c r="G85" s="28">
        <v>0.96</v>
      </c>
      <c r="H85" s="29">
        <v>0</v>
      </c>
      <c r="I85" s="30">
        <v>-0.04</v>
      </c>
      <c r="J85" s="22">
        <v>-0.04</v>
      </c>
      <c r="K85" s="31">
        <v>201984</v>
      </c>
      <c r="L85" s="31">
        <v>194024</v>
      </c>
      <c r="M85" s="23">
        <v>510.59</v>
      </c>
      <c r="N85" s="23">
        <v>414.15</v>
      </c>
      <c r="O85" s="24">
        <v>0.96</v>
      </c>
      <c r="P85" s="22">
        <v>-0.25</v>
      </c>
      <c r="Q85" s="21">
        <v>1.31</v>
      </c>
      <c r="R85" s="21">
        <v>0.9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61</v>
      </c>
      <c r="C86" s="21">
        <v>4.25</v>
      </c>
      <c r="D86" s="21">
        <v>4.25</v>
      </c>
      <c r="E86" s="21">
        <v>4.25</v>
      </c>
      <c r="F86" s="21">
        <v>4.25</v>
      </c>
      <c r="G86" s="28">
        <v>4.25</v>
      </c>
      <c r="H86" s="29">
        <v>0</v>
      </c>
      <c r="I86" s="30">
        <v>0</v>
      </c>
      <c r="J86" s="22">
        <v>0</v>
      </c>
      <c r="K86" s="31">
        <v>632548</v>
      </c>
      <c r="L86" s="31">
        <v>2540395</v>
      </c>
      <c r="M86" s="23">
        <v>6685.25</v>
      </c>
      <c r="N86" s="23">
        <v>5316.09</v>
      </c>
      <c r="O86" s="24">
        <v>4.0199999999999996</v>
      </c>
      <c r="P86" s="22">
        <v>-3.4099999999999998E-2</v>
      </c>
      <c r="Q86" s="21">
        <v>5.5</v>
      </c>
      <c r="R86" s="21">
        <v>3.95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37</v>
      </c>
      <c r="C87" s="21">
        <v>11.4</v>
      </c>
      <c r="D87" s="21">
        <v>11.4</v>
      </c>
      <c r="E87" s="21">
        <v>10.95</v>
      </c>
      <c r="F87" s="21">
        <v>10.35</v>
      </c>
      <c r="G87" s="28">
        <v>10.35</v>
      </c>
      <c r="H87" s="29">
        <v>5.8000000000000003E-2</v>
      </c>
      <c r="I87" s="30">
        <v>-1.05</v>
      </c>
      <c r="J87" s="22">
        <v>-9.2100000000000001E-2</v>
      </c>
      <c r="K87" s="31">
        <v>6764532</v>
      </c>
      <c r="L87" s="31">
        <v>70952814</v>
      </c>
      <c r="M87" s="23">
        <v>186717.93</v>
      </c>
      <c r="N87" s="23">
        <v>166715.68</v>
      </c>
      <c r="O87" s="24">
        <v>10.49</v>
      </c>
      <c r="P87" s="22">
        <v>-0.32350000000000001</v>
      </c>
      <c r="Q87" s="21">
        <v>17.600000000000001</v>
      </c>
      <c r="R87" s="21">
        <v>8.9499999999999993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52</v>
      </c>
      <c r="C88" s="21">
        <v>0.27</v>
      </c>
      <c r="D88" s="21">
        <v>0.27</v>
      </c>
      <c r="E88" s="21">
        <v>0.27</v>
      </c>
      <c r="F88" s="21">
        <v>0.25</v>
      </c>
      <c r="G88" s="28">
        <v>0.26</v>
      </c>
      <c r="H88" s="29">
        <v>0.08</v>
      </c>
      <c r="I88" s="30">
        <v>-0.01</v>
      </c>
      <c r="J88" s="22">
        <v>-3.6999999999999998E-2</v>
      </c>
      <c r="K88" s="31">
        <v>2103216</v>
      </c>
      <c r="L88" s="31">
        <v>537149</v>
      </c>
      <c r="M88" s="23">
        <v>1413.55</v>
      </c>
      <c r="N88" s="23">
        <v>3479.51</v>
      </c>
      <c r="O88" s="24">
        <v>0.26</v>
      </c>
      <c r="P88" s="22">
        <v>-0.23530000000000001</v>
      </c>
      <c r="Q88" s="21">
        <v>0.38</v>
      </c>
      <c r="R88" s="21">
        <v>0.21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53</v>
      </c>
      <c r="C89" s="21">
        <v>0.56000000000000005</v>
      </c>
      <c r="D89" s="21">
        <v>0.56000000000000005</v>
      </c>
      <c r="E89" s="21">
        <v>0.59</v>
      </c>
      <c r="F89" s="21">
        <v>0.51</v>
      </c>
      <c r="G89" s="28">
        <v>0.55000000000000004</v>
      </c>
      <c r="H89" s="29">
        <v>0.15690000000000001</v>
      </c>
      <c r="I89" s="30">
        <v>-0.01</v>
      </c>
      <c r="J89" s="22">
        <v>-1.7899999999999999E-2</v>
      </c>
      <c r="K89" s="31">
        <v>2841658</v>
      </c>
      <c r="L89" s="31">
        <v>1533456</v>
      </c>
      <c r="M89" s="23">
        <v>4035.41</v>
      </c>
      <c r="N89" s="23">
        <v>21215.96</v>
      </c>
      <c r="O89" s="24">
        <v>0.54</v>
      </c>
      <c r="P89" s="22">
        <v>-0.25679999999999997</v>
      </c>
      <c r="Q89" s="21">
        <v>0.79</v>
      </c>
      <c r="R89" s="21">
        <v>0.44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43</v>
      </c>
      <c r="C90" s="21">
        <v>14.15</v>
      </c>
      <c r="D90" s="21">
        <v>14.15</v>
      </c>
      <c r="E90" s="21">
        <v>14</v>
      </c>
      <c r="F90" s="21">
        <v>13</v>
      </c>
      <c r="G90" s="28">
        <v>13.05</v>
      </c>
      <c r="H90" s="29">
        <v>7.6899999999999996E-2</v>
      </c>
      <c r="I90" s="30">
        <v>-1.1000000000000001</v>
      </c>
      <c r="J90" s="22">
        <v>-7.7700000000000005E-2</v>
      </c>
      <c r="K90" s="31">
        <v>52200331</v>
      </c>
      <c r="L90" s="31">
        <v>695000000</v>
      </c>
      <c r="M90" s="23">
        <v>1828947.37</v>
      </c>
      <c r="N90" s="23">
        <v>409724.24</v>
      </c>
      <c r="O90" s="24">
        <v>13.31</v>
      </c>
      <c r="P90" s="22">
        <v>-0.2984</v>
      </c>
      <c r="Q90" s="21">
        <v>22.75</v>
      </c>
      <c r="R90" s="21">
        <v>10.7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/>
    </row>
    <row r="92" spans="1:188" x14ac:dyDescent="0.25">
      <c r="A92" s="25" t="s">
        <v>58</v>
      </c>
      <c r="B92" s="12"/>
      <c r="C92" s="13"/>
      <c r="D92" s="13">
        <v>380</v>
      </c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/>
      <c r="D93" s="15"/>
    </row>
    <row r="115" spans="9:189" x14ac:dyDescent="0.25">
      <c r="I115"/>
      <c r="J115"/>
      <c r="GG115" t="s">
        <v>55</v>
      </c>
    </row>
  </sheetData>
  <sortState xmlns:xlrd2="http://schemas.microsoft.com/office/spreadsheetml/2017/richdata2" ref="A6:R90">
    <sortCondition ref="B5"/>
  </sortState>
  <mergeCells count="2">
    <mergeCell ref="I3:K3"/>
    <mergeCell ref="F3:H3"/>
  </mergeCells>
  <conditionalFormatting sqref="J6:J90 P6:P90">
    <cfRule type="expression" dxfId="5" priority="4694">
      <formula>"B13="" """</formula>
    </cfRule>
  </conditionalFormatting>
  <conditionalFormatting sqref="J6:J90 P6:P90">
    <cfRule type="cellIs" dxfId="4" priority="4693" operator="equal">
      <formula>0</formula>
    </cfRule>
  </conditionalFormatting>
  <conditionalFormatting sqref="J6:J90">
    <cfRule type="iconSet" priority="47643">
      <iconSet iconSet="3Arrows">
        <cfvo type="percent" val="0"/>
        <cfvo type="num" val="0"/>
        <cfvo type="num" val="0" gte="0"/>
      </iconSet>
    </cfRule>
    <cfRule type="cellIs" dxfId="3" priority="47644" operator="lessThan">
      <formula>0</formula>
    </cfRule>
    <cfRule type="cellIs" dxfId="2" priority="47645" operator="greaterThan">
      <formula>0</formula>
    </cfRule>
  </conditionalFormatting>
  <conditionalFormatting sqref="P6:P90">
    <cfRule type="iconSet" priority="47646">
      <iconSet iconSet="3Arrows">
        <cfvo type="percent" val="0"/>
        <cfvo type="num" val="0"/>
        <cfvo type="num" val="0" gte="0"/>
      </iconSet>
    </cfRule>
    <cfRule type="cellIs" dxfId="1" priority="47647" operator="lessThan">
      <formula>0</formula>
    </cfRule>
    <cfRule type="cellIs" dxfId="0" priority="476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2020-04-21T13:40:06Z</dcterms:modified>
</cp:coreProperties>
</file>